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3365" windowHeight="130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44" i="1" l="1"/>
</calcChain>
</file>

<file path=xl/sharedStrings.xml><?xml version="1.0" encoding="utf-8"?>
<sst xmlns="http://schemas.openxmlformats.org/spreadsheetml/2006/main" count="627" uniqueCount="162">
  <si>
    <t>Наименование объекта</t>
  </si>
  <si>
    <t>Наименование мероприятий (ремонт: текущий, капитальный)</t>
  </si>
  <si>
    <t>Количество (объем</t>
  </si>
  <si>
    <t>ед/м)</t>
  </si>
  <si>
    <t>Сроки выполнения мероприятий</t>
  </si>
  <si>
    <t>Ответственный исполнитель за выполнение мероприятий к ОЗП в МО</t>
  </si>
  <si>
    <t>Планируемые источники финансирования</t>
  </si>
  <si>
    <t>Утвержденная производственная программа предприятия</t>
  </si>
  <si>
    <t>Утвержденная инвестиционная программа предприятия</t>
  </si>
  <si>
    <t>Бюджетные средства при условии включения в региональную программу</t>
  </si>
  <si>
    <t>Прочие привлеченные внебюджетные средства</t>
  </si>
  <si>
    <t>Примечание</t>
  </si>
  <si>
    <t>Котельные</t>
  </si>
  <si>
    <t>№ п/п</t>
  </si>
  <si>
    <t>Управление образования</t>
  </si>
  <si>
    <t>Управление культуры</t>
  </si>
  <si>
    <t xml:space="preserve">Тепловые сети </t>
  </si>
  <si>
    <t>Водоснабжение</t>
  </si>
  <si>
    <t>Электроснабжение</t>
  </si>
  <si>
    <t>Канализационные сети</t>
  </si>
  <si>
    <t>Место расположения объекта</t>
  </si>
  <si>
    <t>Блочно-модульная автоматизировапнная газовая котельная ТГУ-НОРД-350М</t>
  </si>
  <si>
    <t>Тверская обл.,пгт.Максатиха , ул.40 лет Октября</t>
  </si>
  <si>
    <t>Ревизия котлов и котлового оборудования на котельной (Всктытие,осмотор,опрессовка,чистка,           сборка).</t>
  </si>
  <si>
    <t xml:space="preserve">Генаральный директор МУП       " ТД" Т.А.Иванова </t>
  </si>
  <si>
    <t>Тверская обл.,пгт.Максатиха , ул.Железнодорожная</t>
  </si>
  <si>
    <t xml:space="preserve">Генаральный директор МУП    " ТД" Т.А.Иванова </t>
  </si>
  <si>
    <t>Блочно-модульная автоматизировапнная газовая котельная ТГУ-НОРД-240М</t>
  </si>
  <si>
    <t>Тверская обл.,пгт.Максатиха , ул.Краснослободская</t>
  </si>
  <si>
    <t>Блочно-модульная автоматизировапнная газовая котельная ТГУ-НОРД-150М</t>
  </si>
  <si>
    <t>Тверская обл.,пгт.Максатиха , ул.Кооперативная</t>
  </si>
  <si>
    <t>Тверская обл.,пгт.Максатиха , ул.Смирнова</t>
  </si>
  <si>
    <t>Тверская обл.,пгт.Максатиха , ул.Заводская 7б</t>
  </si>
  <si>
    <t>Тверская обл.,пгт.Максатиха , пр.Боровых 1а</t>
  </si>
  <si>
    <t>Блочно-модульная автоматизировапнная газовая котельная ТГУ-НОРД-90</t>
  </si>
  <si>
    <t>Тверская обл.,пгт.Максатиха , ул.Советская д.61</t>
  </si>
  <si>
    <t>Тверская обл.,пгт.Максатиха , м-н Солнечный</t>
  </si>
  <si>
    <t>Тверская обл.,пгт.Максатиха , ул.Восточная д.25</t>
  </si>
  <si>
    <t>Блочно-модульная автоматизировапнная газовая котельная БМК -3,59 Мвт</t>
  </si>
  <si>
    <t>Тверская обл.,пгт.Максатиха , ул.Красноармейская</t>
  </si>
  <si>
    <t>Блочно-модульная автоматизировапнная газовая котельная БМК -2,0 Мвт</t>
  </si>
  <si>
    <t>Тверская обл.,пгт.Максатиха , ул.Парковская</t>
  </si>
  <si>
    <t>1.Ревизия котлов и котлового оборудования на котельной (Всктытие,осмотор,опрессовка,чистка,           сборка).                                                                                                     2. Ревизия теплообменных аппаратов ( разборка,чистка,мойка,сборка)</t>
  </si>
  <si>
    <t>Блочно-модульная автоматизировапнная газовая котельная БМК -1,12 Мвт</t>
  </si>
  <si>
    <t>Тверская обл.,пгт.Максатиха , ул.Пролетарская</t>
  </si>
  <si>
    <t>Тверская обл.,пгт.Максатиха , ул.Северная</t>
  </si>
  <si>
    <t>Блочно-модульная автоматизировапнная газовая котельная БМК -7,0 Мвт</t>
  </si>
  <si>
    <t>Тверская обл.,пгт.Максатиха , ул.Спортивная</t>
  </si>
  <si>
    <t>МБУК " Максатихинский центральный ДК"</t>
  </si>
  <si>
    <t>пгт. Максатиха  ул. Красноармейская 1</t>
  </si>
  <si>
    <t>Текущий ремонт фойе</t>
  </si>
  <si>
    <t>Чигрина Н.А.</t>
  </si>
  <si>
    <t>Областная  субсидия</t>
  </si>
  <si>
    <t>июнь 2026</t>
  </si>
  <si>
    <t>Котельная отопительная</t>
  </si>
  <si>
    <t>д. Каменка</t>
  </si>
  <si>
    <t>10.09.2026 г.</t>
  </si>
  <si>
    <t>д. Кистутово</t>
  </si>
  <si>
    <t>15.09.2026 г.</t>
  </si>
  <si>
    <t>Администрация МО</t>
  </si>
  <si>
    <t>да</t>
  </si>
  <si>
    <t>д. Райково</t>
  </si>
  <si>
    <t>п. Ривицкий</t>
  </si>
  <si>
    <t>д. Фабрика</t>
  </si>
  <si>
    <t>с. Сельцы</t>
  </si>
  <si>
    <t>Наружные тепловые сети</t>
  </si>
  <si>
    <t>ВЛ-10кВ Ф-13 ПС Лощемля</t>
  </si>
  <si>
    <t>Максатихинский  р-он</t>
  </si>
  <si>
    <t>КР</t>
  </si>
  <si>
    <t>Опиловка ОСД в пролетах опор №7-11,110-111,127-128,130-131,339-340,13/41-13/47,14/1-14/2</t>
  </si>
  <si>
    <t>Начальник  Бежецкого РЭС</t>
  </si>
  <si>
    <t xml:space="preserve">ТП-273 д.Райдино </t>
  </si>
  <si>
    <t>ТО ТП, покраска, замена проводов отходящих 0,4кВ,перетяжка К/С, протирка изоляции</t>
  </si>
  <si>
    <t xml:space="preserve">ТП-022 д.Кузнечики </t>
  </si>
  <si>
    <t>Замена МТП на КТП + монтаж ПР-10кВ</t>
  </si>
  <si>
    <t>ВЛ-10кВ Ф-2 ПС Максатиха</t>
  </si>
  <si>
    <t>Замена опор №49,102,103+ РСП48-50,101-104</t>
  </si>
  <si>
    <t>ТР</t>
  </si>
  <si>
    <t>ВЛ-10кВ Ф-15 ПС Малышево</t>
  </si>
  <si>
    <t>Замена опор №3/13,3/14,44/1/7,44/1/8+РСП в пролетах опор №3/12-3/15,44/1/6-44/1/9</t>
  </si>
  <si>
    <t>МБДОУ Детский сад № 11</t>
  </si>
  <si>
    <t xml:space="preserve">171909,Тверская область, Максатихинский МО, х.Заречье, д.1 в </t>
  </si>
  <si>
    <t>Замена оконных блоков Прокладка электрокабеля системы электроснабжения</t>
  </si>
  <si>
    <t>июнь-август 2026</t>
  </si>
  <si>
    <t xml:space="preserve">Волкова Т.В.,заведующий </t>
  </si>
  <si>
    <t xml:space="preserve">1091,9 т.р.   75 т.р. </t>
  </si>
  <si>
    <t>МБДОУ Детский сад № 4</t>
  </si>
  <si>
    <t xml:space="preserve">171900,Тверская область,Максатихинский МО , п.Максатиха, микрорайон "Солнечный , д.14 </t>
  </si>
  <si>
    <t xml:space="preserve">Капремонт входных крылец, замена внутреннегоэлектроснабжения                                                    Ремонт туалетов </t>
  </si>
  <si>
    <t>Осипова А.А,заведующий</t>
  </si>
  <si>
    <t>6230,72 т.р.   20 т.р.</t>
  </si>
  <si>
    <t>МБДОУ Детский сад № 3</t>
  </si>
  <si>
    <t>171900,Тверская область, Максатихинский МО , п.Максатиха,  ул.Железнодлорожная, д.18</t>
  </si>
  <si>
    <t xml:space="preserve">Ремонт помещений                Замена электропроводки  Поверка теплосчетчика </t>
  </si>
  <si>
    <t xml:space="preserve">Медведева Ю.А., и.о.заведующий </t>
  </si>
  <si>
    <t>780 т.р.             15,1 т.р.                   30 т.р.</t>
  </si>
  <si>
    <t>МБДОУ Детский сад № 6</t>
  </si>
  <si>
    <t xml:space="preserve">171909,Тверская область, Максатихинский МО, п.Малышево, ул.Центральная , д.1 </t>
  </si>
  <si>
    <t xml:space="preserve">покупка светильников </t>
  </si>
  <si>
    <t>Сергеева К.В., заведующий</t>
  </si>
  <si>
    <t>нет</t>
  </si>
  <si>
    <t>40 т.р.</t>
  </si>
  <si>
    <t xml:space="preserve">МБОУ "Буденовская ООШ" </t>
  </si>
  <si>
    <t xml:space="preserve">171904, Тверская область, Максатихинский МО, д.Буденовка , д.94 </t>
  </si>
  <si>
    <t xml:space="preserve">приобретение насоса в котельную </t>
  </si>
  <si>
    <t>Кудрявцева В.А, директор</t>
  </si>
  <si>
    <t>37 т.р.</t>
  </si>
  <si>
    <t xml:space="preserve">МБОУ " Селецкая ООШ" </t>
  </si>
  <si>
    <t xml:space="preserve">171925, Тверская область, Максатихинский МО,  с.Сельцы , д.194 </t>
  </si>
  <si>
    <t>приобретение  водонагревателя</t>
  </si>
  <si>
    <t xml:space="preserve">Громова Н.Н., директор </t>
  </si>
  <si>
    <t>15т.р.</t>
  </si>
  <si>
    <t xml:space="preserve"> 10.09.2026 г.</t>
  </si>
  <si>
    <t>Наименование работ</t>
  </si>
  <si>
    <t>Чистка котлов и газоходов; ревизия сетевых насосов. Очистка от мусора прилегающей территории.</t>
  </si>
  <si>
    <t>Ревизия запорной арматуры в тепловых камерах</t>
  </si>
  <si>
    <t xml:space="preserve">пгт Максатиха ул.Смирнова; ул.Краснормейская  ( ФОК), пр.Боровых  1а, пер.Краснормейский </t>
  </si>
  <si>
    <t>4 шт.</t>
  </si>
  <si>
    <t>_</t>
  </si>
  <si>
    <t>11 шт.</t>
  </si>
  <si>
    <t xml:space="preserve">ф100- 2 шт;  Ф150 - 5шт </t>
  </si>
  <si>
    <t>2 шт.</t>
  </si>
  <si>
    <t>Замена пожарных гидрантов</t>
  </si>
  <si>
    <t>5шт.</t>
  </si>
  <si>
    <t>Ревизия запорной раматуры</t>
  </si>
  <si>
    <t>замена</t>
  </si>
  <si>
    <t>Водоразборные колонки</t>
  </si>
  <si>
    <t>Замена</t>
  </si>
  <si>
    <t>Замена задвижек</t>
  </si>
  <si>
    <t xml:space="preserve">Смотровые колодцы </t>
  </si>
  <si>
    <t xml:space="preserve">ул.Парковская, ул.Северная, ул.Железнодорожная,ул.Нового, ул.Дачная, ул.Краснолободская </t>
  </si>
  <si>
    <t>Установка центробежных насосов</t>
  </si>
  <si>
    <t>установка</t>
  </si>
  <si>
    <t xml:space="preserve">30.08.2026г. </t>
  </si>
  <si>
    <t>Напорный коллектор</t>
  </si>
  <si>
    <t>пгт Максатиха, ул.Советская/железнодорожная</t>
  </si>
  <si>
    <t>Администрация Максатихинского мо</t>
  </si>
  <si>
    <t>пгт Максатиха, ул.Восточная</t>
  </si>
  <si>
    <t>замена участка сети, замена запорной арматуры</t>
  </si>
  <si>
    <t>65м.п./1 шт.</t>
  </si>
  <si>
    <t>ремонт участка трубопровода (d до 200мм)</t>
  </si>
  <si>
    <t>5,2 м.п.</t>
  </si>
  <si>
    <t>Приложение № 1</t>
  </si>
  <si>
    <t>к постановлению администрации</t>
  </si>
  <si>
    <t>Максатихинского муниципального округа</t>
  </si>
  <si>
    <t>Генаральный директор МУП    " ТС" А.А.Агапов</t>
  </si>
  <si>
    <t>Генаральный директор МУП    " КС" А.А.Бессмертный</t>
  </si>
  <si>
    <t>пгт Максатьиха, ф100- 2 шт- ул.Пролетарская 46, ул.Желендорожная ( прокол),: Ф150 - 5шт ул.Василенкова у башни , ул.Железнодорожная  ( прокол),м-н Солнечный</t>
  </si>
  <si>
    <t>пгт Максатиха, Артезианские скважины: ул.им.Василенкова, ул.Кооперативная</t>
  </si>
  <si>
    <t>пгт Максатиха, пер.Красноармеский , ул.Красноармейская, ул.Кооперативная 47а, ул.Советская , ул.Парковская ПТУ</t>
  </si>
  <si>
    <t>Чистка котлов и газоходов; ревизия шиберов и лючков, осмотр рабочего колеса, ревизия подшипников электродвигателя. Ревизия сетевых насосов. Поверка манометров. Замена частотных преобразователей. Восстановление системы учета. Очистка от мусора прилегающей территории.</t>
  </si>
  <si>
    <t>Чистка котлов, газоходов и дымововй трубы. Замена запорной арматуры на котлах и сетевых насосах. Замена трубопроводов обвязки сетевых насосов и котлов. Замена сетевого насоса. Врезка термометров на выходе т/трассы из котельной. проверка манометров. Замена пуско-защитной аппаратуры. Ремонт освещения котельной и прилегающей территории. Очистка от мусора прилегающей территории.</t>
  </si>
  <si>
    <t>Чистка котлов и газоходов. Ревизия запорной арматуры и сетевых насосов. Ревизия подшипников электродвигателя и проверка балансировки дымососа. Герметизация стенок газоходов от котлов до дымовой трубы. Поверка манометров. Ремонт и поверка приборов узла учета отпуска тепловой энергии. Очистка от мусора прилегающей территории.</t>
  </si>
  <si>
    <t>Чистка котлов и газоходов. Ревизия шиберов на газоходах. Замена существующих сетевых насосов на более производительные. Ревизия запорной арматуры и грязевиковРревизия котловых насосов и запорной арматуры. Осмотр и промывка емкости запаса воды на ХВП. Ревизия солерастворителя, водосчетчиков, подпиточных насосов. Поверка манометров. Поверка приборов учета отпуска тепловой энергии с котельной. Очистка от мусора прилегающей территории. Ревизия систем внутреннего водоснабжения и водоотведения.</t>
  </si>
  <si>
    <t>Чистка котлов и газоходов. Ревизия сетевых насосов и запорной арматуры. Поверка манометров. Очистка от мусора прилегающей территории.</t>
  </si>
  <si>
    <t xml:space="preserve">Врезка запорной арматуры на ответвлении к теплотрассе к школе                </t>
  </si>
  <si>
    <t xml:space="preserve">План мероприятий по подготовке объектов жилищно-коммунального хозяйства и социальной сферы к осенне-зимнему периоду  2026-2027 годов Максатихинского муниципального округа Тверской области
</t>
  </si>
  <si>
    <t>от 14.05.2026  № 716-па</t>
  </si>
  <si>
    <t>1.Ревизия котлов и котлового оборудования на котельной (Всктытие, осмотор, опрессовка, чистка,           сборка).                                                                        2.Замена циркуляционных насосов с котлового контура на сетевой.                                3. Ревизия теплообменных аппаратов (разборка, чистка, мойка, сборка)</t>
  </si>
  <si>
    <t>Ревизия котлов и котлового оборудования на котельной (Всктытие,осмотор,опрессовка, чистка,           сборка).</t>
  </si>
  <si>
    <t>Ревизия котлов и котлового оборудования на котельной (Всктытие,осмотор, опрессовка, чистка,           сборка).</t>
  </si>
  <si>
    <t>1.Ревизия котлов и котлового оборудования на котельной (Всктытие,осмотор,опрессовка, чистка,           сборка).                                                                                                     2. Ревизия теплообменных аппаратов ( разборка,чистка,мойка,сборка)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</si>
</sst>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/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vertical="top" wrapText="1"/>
    </xf>
    <xf numFmtId="0" fontId="2" fillId="0" borderId="1" xfId="1" applyFont="1" applyBorder="1" applyAlignment="1">
      <alignment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tabSelected="1" topLeftCell="A66" workbookViewId="0">
      <selection activeCell="A8" sqref="A8:M8"/>
    </sheetView>
  </sheetViews>
  <sheetFormatPr defaultRowHeight="15" x14ac:dyDescent="0.25"/>
  <cols>
    <col min="1" max="1" width="6.140625" customWidth="1"/>
    <col min="2" max="2" width="16" customWidth="1"/>
    <col min="3" max="3" width="21.85546875" customWidth="1"/>
    <col min="4" max="4" width="11.85546875" style="6" customWidth="1"/>
    <col min="5" max="5" width="27.5703125" style="24" customWidth="1"/>
    <col min="6" max="6" width="18.28515625" customWidth="1"/>
    <col min="7" max="7" width="14" customWidth="1"/>
    <col min="8" max="8" width="14.42578125" customWidth="1"/>
    <col min="9" max="9" width="13.85546875" customWidth="1"/>
    <col min="10" max="10" width="13.7109375" customWidth="1"/>
    <col min="11" max="11" width="13" customWidth="1"/>
    <col min="12" max="12" width="8.85546875" customWidth="1"/>
    <col min="13" max="13" width="12.42578125" customWidth="1"/>
  </cols>
  <sheetData>
    <row r="1" spans="1:13" s="6" customFormat="1" x14ac:dyDescent="0.25">
      <c r="A1" s="8"/>
      <c r="B1" s="8"/>
      <c r="C1" s="8"/>
      <c r="D1" s="8"/>
      <c r="E1" s="23"/>
      <c r="F1" s="8"/>
      <c r="G1" s="8"/>
      <c r="H1" s="9"/>
      <c r="I1" s="9"/>
      <c r="J1" s="9"/>
      <c r="K1" s="9"/>
      <c r="L1" s="14" t="s">
        <v>142</v>
      </c>
      <c r="M1" s="14"/>
    </row>
    <row r="2" spans="1:13" s="6" customFormat="1" x14ac:dyDescent="0.25">
      <c r="A2" s="8"/>
      <c r="B2" s="8"/>
      <c r="C2" s="8"/>
      <c r="D2" s="8"/>
      <c r="E2" s="23"/>
      <c r="F2" s="8"/>
      <c r="G2" s="8"/>
      <c r="H2" s="9"/>
      <c r="I2" s="14" t="s">
        <v>143</v>
      </c>
      <c r="J2" s="14"/>
      <c r="K2" s="14"/>
      <c r="L2" s="14"/>
      <c r="M2" s="14"/>
    </row>
    <row r="3" spans="1:13" x14ac:dyDescent="0.25">
      <c r="A3" s="8"/>
      <c r="B3" s="8"/>
      <c r="C3" s="8"/>
      <c r="D3" s="8"/>
      <c r="E3" s="23"/>
      <c r="F3" s="8"/>
      <c r="G3" s="8"/>
      <c r="H3" s="9"/>
      <c r="I3" s="14" t="s">
        <v>144</v>
      </c>
      <c r="J3" s="14"/>
      <c r="K3" s="14"/>
      <c r="L3" s="14"/>
      <c r="M3" s="14"/>
    </row>
    <row r="4" spans="1:13" x14ac:dyDescent="0.25">
      <c r="A4" s="8"/>
      <c r="B4" s="8"/>
      <c r="C4" s="8"/>
      <c r="D4" s="8"/>
      <c r="E4" s="23"/>
      <c r="F4" s="8"/>
      <c r="G4" s="8"/>
      <c r="H4" s="9"/>
      <c r="I4" s="9"/>
      <c r="J4" s="15" t="s">
        <v>157</v>
      </c>
      <c r="K4" s="15"/>
      <c r="L4" s="15"/>
      <c r="M4" s="15"/>
    </row>
    <row r="5" spans="1:13" ht="71.25" customHeight="1" x14ac:dyDescent="0.25">
      <c r="A5" s="4"/>
      <c r="B5" s="18" t="s">
        <v>156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37.5" customHeight="1" thickBot="1" x14ac:dyDescent="0.3">
      <c r="A6" s="16" t="s">
        <v>13</v>
      </c>
      <c r="B6" s="25" t="s">
        <v>0</v>
      </c>
      <c r="C6" s="26" t="s">
        <v>20</v>
      </c>
      <c r="D6" s="27"/>
      <c r="E6" s="28" t="s">
        <v>113</v>
      </c>
      <c r="F6" s="29" t="s">
        <v>2</v>
      </c>
      <c r="G6" s="26" t="s">
        <v>4</v>
      </c>
      <c r="H6" s="26" t="s">
        <v>5</v>
      </c>
      <c r="I6" s="20" t="s">
        <v>6</v>
      </c>
      <c r="J6" s="21"/>
      <c r="K6" s="21"/>
      <c r="L6" s="22"/>
      <c r="M6" s="30" t="s">
        <v>11</v>
      </c>
    </row>
    <row r="7" spans="1:13" ht="90" customHeight="1" thickBot="1" x14ac:dyDescent="0.3">
      <c r="A7" s="17"/>
      <c r="B7" s="31"/>
      <c r="C7" s="32"/>
      <c r="D7" s="33" t="s">
        <v>1</v>
      </c>
      <c r="E7" s="34"/>
      <c r="F7" s="35" t="s">
        <v>3</v>
      </c>
      <c r="G7" s="32"/>
      <c r="H7" s="32"/>
      <c r="I7" s="1" t="s">
        <v>7</v>
      </c>
      <c r="J7" s="2" t="s">
        <v>8</v>
      </c>
      <c r="K7" s="3" t="s">
        <v>9</v>
      </c>
      <c r="L7" s="2" t="s">
        <v>10</v>
      </c>
      <c r="M7" s="36"/>
    </row>
    <row r="8" spans="1:13" x14ac:dyDescent="0.25">
      <c r="A8" s="11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ht="66.75" customHeight="1" x14ac:dyDescent="0.25">
      <c r="A9" s="38">
        <v>1</v>
      </c>
      <c r="B9" s="38" t="s">
        <v>21</v>
      </c>
      <c r="C9" s="38" t="s">
        <v>22</v>
      </c>
      <c r="D9" s="38" t="s">
        <v>77</v>
      </c>
      <c r="E9" s="39" t="s">
        <v>159</v>
      </c>
      <c r="F9" s="38">
        <v>2</v>
      </c>
      <c r="G9" s="38" t="s">
        <v>112</v>
      </c>
      <c r="H9" s="38" t="s">
        <v>24</v>
      </c>
      <c r="I9" s="40" t="s">
        <v>118</v>
      </c>
      <c r="J9" s="40" t="s">
        <v>118</v>
      </c>
      <c r="K9" s="40" t="s">
        <v>118</v>
      </c>
      <c r="L9" s="40" t="s">
        <v>118</v>
      </c>
      <c r="M9" s="41" t="s">
        <v>118</v>
      </c>
    </row>
    <row r="10" spans="1:13" ht="72.75" customHeight="1" x14ac:dyDescent="0.25">
      <c r="A10" s="38">
        <v>2</v>
      </c>
      <c r="B10" s="38" t="s">
        <v>21</v>
      </c>
      <c r="C10" s="38" t="s">
        <v>25</v>
      </c>
      <c r="D10" s="38" t="s">
        <v>77</v>
      </c>
      <c r="E10" s="39" t="s">
        <v>159</v>
      </c>
      <c r="F10" s="38">
        <v>2</v>
      </c>
      <c r="G10" s="40" t="s">
        <v>56</v>
      </c>
      <c r="H10" s="38" t="s">
        <v>26</v>
      </c>
      <c r="I10" s="40" t="s">
        <v>118</v>
      </c>
      <c r="J10" s="40" t="s">
        <v>118</v>
      </c>
      <c r="K10" s="40" t="s">
        <v>118</v>
      </c>
      <c r="L10" s="40" t="s">
        <v>118</v>
      </c>
      <c r="M10" s="41" t="s">
        <v>118</v>
      </c>
    </row>
    <row r="11" spans="1:13" ht="68.25" customHeight="1" x14ac:dyDescent="0.25">
      <c r="A11" s="38">
        <v>3</v>
      </c>
      <c r="B11" s="38" t="s">
        <v>27</v>
      </c>
      <c r="C11" s="38" t="s">
        <v>28</v>
      </c>
      <c r="D11" s="38" t="s">
        <v>77</v>
      </c>
      <c r="E11" s="39" t="s">
        <v>159</v>
      </c>
      <c r="F11" s="38">
        <v>2</v>
      </c>
      <c r="G11" s="40" t="s">
        <v>56</v>
      </c>
      <c r="H11" s="38" t="s">
        <v>26</v>
      </c>
      <c r="I11" s="40" t="s">
        <v>118</v>
      </c>
      <c r="J11" s="40" t="s">
        <v>118</v>
      </c>
      <c r="K11" s="40" t="s">
        <v>118</v>
      </c>
      <c r="L11" s="40" t="s">
        <v>118</v>
      </c>
      <c r="M11" s="41" t="s">
        <v>118</v>
      </c>
    </row>
    <row r="12" spans="1:13" ht="66" customHeight="1" x14ac:dyDescent="0.25">
      <c r="A12" s="38">
        <v>4</v>
      </c>
      <c r="B12" s="38" t="s">
        <v>29</v>
      </c>
      <c r="C12" s="38" t="s">
        <v>30</v>
      </c>
      <c r="D12" s="38" t="s">
        <v>77</v>
      </c>
      <c r="E12" s="39" t="s">
        <v>159</v>
      </c>
      <c r="F12" s="38">
        <v>2</v>
      </c>
      <c r="G12" s="40" t="s">
        <v>56</v>
      </c>
      <c r="H12" s="38" t="s">
        <v>26</v>
      </c>
      <c r="I12" s="40" t="s">
        <v>118</v>
      </c>
      <c r="J12" s="40" t="s">
        <v>118</v>
      </c>
      <c r="K12" s="40" t="s">
        <v>118</v>
      </c>
      <c r="L12" s="40" t="s">
        <v>118</v>
      </c>
      <c r="M12" s="41" t="s">
        <v>118</v>
      </c>
    </row>
    <row r="13" spans="1:13" ht="67.5" customHeight="1" x14ac:dyDescent="0.25">
      <c r="A13" s="38">
        <v>5</v>
      </c>
      <c r="B13" s="38" t="s">
        <v>21</v>
      </c>
      <c r="C13" s="38" t="s">
        <v>31</v>
      </c>
      <c r="D13" s="38" t="s">
        <v>77</v>
      </c>
      <c r="E13" s="39" t="s">
        <v>159</v>
      </c>
      <c r="F13" s="38">
        <v>2</v>
      </c>
      <c r="G13" s="40" t="s">
        <v>56</v>
      </c>
      <c r="H13" s="38" t="s">
        <v>26</v>
      </c>
      <c r="I13" s="40" t="s">
        <v>118</v>
      </c>
      <c r="J13" s="40" t="s">
        <v>118</v>
      </c>
      <c r="K13" s="40" t="s">
        <v>118</v>
      </c>
      <c r="L13" s="40" t="s">
        <v>118</v>
      </c>
      <c r="M13" s="41" t="s">
        <v>118</v>
      </c>
    </row>
    <row r="14" spans="1:13" ht="68.25" customHeight="1" x14ac:dyDescent="0.25">
      <c r="A14" s="38">
        <v>6</v>
      </c>
      <c r="B14" s="38" t="s">
        <v>27</v>
      </c>
      <c r="C14" s="38" t="s">
        <v>32</v>
      </c>
      <c r="D14" s="38" t="s">
        <v>77</v>
      </c>
      <c r="E14" s="39" t="s">
        <v>160</v>
      </c>
      <c r="F14" s="38">
        <v>2</v>
      </c>
      <c r="G14" s="40" t="s">
        <v>56</v>
      </c>
      <c r="H14" s="38" t="s">
        <v>26</v>
      </c>
      <c r="I14" s="40" t="s">
        <v>118</v>
      </c>
      <c r="J14" s="40" t="s">
        <v>118</v>
      </c>
      <c r="K14" s="40" t="s">
        <v>118</v>
      </c>
      <c r="L14" s="40" t="s">
        <v>118</v>
      </c>
      <c r="M14" s="41" t="s">
        <v>118</v>
      </c>
    </row>
    <row r="15" spans="1:13" ht="66.75" customHeight="1" x14ac:dyDescent="0.25">
      <c r="A15" s="38">
        <v>7</v>
      </c>
      <c r="B15" s="38" t="s">
        <v>29</v>
      </c>
      <c r="C15" s="38" t="s">
        <v>33</v>
      </c>
      <c r="D15" s="38" t="s">
        <v>77</v>
      </c>
      <c r="E15" s="39" t="s">
        <v>159</v>
      </c>
      <c r="F15" s="38">
        <v>2</v>
      </c>
      <c r="G15" s="40" t="s">
        <v>56</v>
      </c>
      <c r="H15" s="38" t="s">
        <v>26</v>
      </c>
      <c r="I15" s="40" t="s">
        <v>118</v>
      </c>
      <c r="J15" s="40" t="s">
        <v>118</v>
      </c>
      <c r="K15" s="40" t="s">
        <v>118</v>
      </c>
      <c r="L15" s="40" t="s">
        <v>118</v>
      </c>
      <c r="M15" s="41" t="s">
        <v>118</v>
      </c>
    </row>
    <row r="16" spans="1:13" ht="66" customHeight="1" x14ac:dyDescent="0.25">
      <c r="A16" s="38">
        <v>8</v>
      </c>
      <c r="B16" s="38" t="s">
        <v>34</v>
      </c>
      <c r="C16" s="38" t="s">
        <v>35</v>
      </c>
      <c r="D16" s="38" t="s">
        <v>77</v>
      </c>
      <c r="E16" s="39" t="s">
        <v>159</v>
      </c>
      <c r="F16" s="38">
        <v>2</v>
      </c>
      <c r="G16" s="40" t="s">
        <v>56</v>
      </c>
      <c r="H16" s="38" t="s">
        <v>26</v>
      </c>
      <c r="I16" s="40" t="s">
        <v>118</v>
      </c>
      <c r="J16" s="40" t="s">
        <v>118</v>
      </c>
      <c r="K16" s="40" t="s">
        <v>118</v>
      </c>
      <c r="L16" s="40" t="s">
        <v>118</v>
      </c>
      <c r="M16" s="41" t="s">
        <v>118</v>
      </c>
    </row>
    <row r="17" spans="1:13" ht="76.5" x14ac:dyDescent="0.25">
      <c r="A17" s="38">
        <v>9</v>
      </c>
      <c r="B17" s="38" t="s">
        <v>27</v>
      </c>
      <c r="C17" s="38" t="s">
        <v>36</v>
      </c>
      <c r="D17" s="38" t="s">
        <v>77</v>
      </c>
      <c r="E17" s="39" t="s">
        <v>159</v>
      </c>
      <c r="F17" s="38">
        <v>2</v>
      </c>
      <c r="G17" s="40" t="s">
        <v>56</v>
      </c>
      <c r="H17" s="38" t="s">
        <v>26</v>
      </c>
      <c r="I17" s="40" t="s">
        <v>118</v>
      </c>
      <c r="J17" s="40" t="s">
        <v>118</v>
      </c>
      <c r="K17" s="40" t="s">
        <v>118</v>
      </c>
      <c r="L17" s="40" t="s">
        <v>118</v>
      </c>
      <c r="M17" s="41" t="s">
        <v>118</v>
      </c>
    </row>
    <row r="18" spans="1:13" ht="76.5" x14ac:dyDescent="0.25">
      <c r="A18" s="38">
        <v>10</v>
      </c>
      <c r="B18" s="38" t="s">
        <v>27</v>
      </c>
      <c r="C18" s="38" t="s">
        <v>37</v>
      </c>
      <c r="D18" s="38" t="s">
        <v>77</v>
      </c>
      <c r="E18" s="39" t="s">
        <v>23</v>
      </c>
      <c r="F18" s="38">
        <v>2</v>
      </c>
      <c r="G18" s="40" t="s">
        <v>56</v>
      </c>
      <c r="H18" s="38" t="s">
        <v>26</v>
      </c>
      <c r="I18" s="40" t="s">
        <v>118</v>
      </c>
      <c r="J18" s="40" t="s">
        <v>118</v>
      </c>
      <c r="K18" s="40" t="s">
        <v>118</v>
      </c>
      <c r="L18" s="40" t="s">
        <v>118</v>
      </c>
      <c r="M18" s="41" t="s">
        <v>118</v>
      </c>
    </row>
    <row r="19" spans="1:13" ht="140.25" x14ac:dyDescent="0.25">
      <c r="A19" s="38">
        <v>11</v>
      </c>
      <c r="B19" s="38" t="s">
        <v>38</v>
      </c>
      <c r="C19" s="38" t="s">
        <v>39</v>
      </c>
      <c r="D19" s="38" t="s">
        <v>77</v>
      </c>
      <c r="E19" s="39" t="s">
        <v>158</v>
      </c>
      <c r="F19" s="38">
        <v>2</v>
      </c>
      <c r="G19" s="40" t="s">
        <v>56</v>
      </c>
      <c r="H19" s="38" t="s">
        <v>26</v>
      </c>
      <c r="I19" s="40" t="s">
        <v>118</v>
      </c>
      <c r="J19" s="40" t="s">
        <v>118</v>
      </c>
      <c r="K19" s="40" t="s">
        <v>118</v>
      </c>
      <c r="L19" s="40" t="s">
        <v>118</v>
      </c>
      <c r="M19" s="41" t="s">
        <v>118</v>
      </c>
    </row>
    <row r="20" spans="1:13" ht="105" customHeight="1" x14ac:dyDescent="0.25">
      <c r="A20" s="38">
        <v>12</v>
      </c>
      <c r="B20" s="38" t="s">
        <v>40</v>
      </c>
      <c r="C20" s="38" t="s">
        <v>41</v>
      </c>
      <c r="D20" s="38" t="s">
        <v>77</v>
      </c>
      <c r="E20" s="39" t="s">
        <v>161</v>
      </c>
      <c r="F20" s="38">
        <v>2</v>
      </c>
      <c r="G20" s="40" t="s">
        <v>56</v>
      </c>
      <c r="H20" s="38" t="s">
        <v>26</v>
      </c>
      <c r="I20" s="40" t="s">
        <v>118</v>
      </c>
      <c r="J20" s="40" t="s">
        <v>118</v>
      </c>
      <c r="K20" s="40" t="s">
        <v>118</v>
      </c>
      <c r="L20" s="40" t="s">
        <v>118</v>
      </c>
      <c r="M20" s="41" t="s">
        <v>118</v>
      </c>
    </row>
    <row r="21" spans="1:13" ht="104.25" customHeight="1" x14ac:dyDescent="0.25">
      <c r="A21" s="42">
        <v>13</v>
      </c>
      <c r="B21" s="43" t="s">
        <v>43</v>
      </c>
      <c r="C21" s="43" t="s">
        <v>44</v>
      </c>
      <c r="D21" s="38" t="s">
        <v>77</v>
      </c>
      <c r="E21" s="39" t="s">
        <v>161</v>
      </c>
      <c r="F21" s="38">
        <v>2</v>
      </c>
      <c r="G21" s="40" t="s">
        <v>56</v>
      </c>
      <c r="H21" s="38" t="s">
        <v>26</v>
      </c>
      <c r="I21" s="40" t="s">
        <v>118</v>
      </c>
      <c r="J21" s="40" t="s">
        <v>118</v>
      </c>
      <c r="K21" s="40" t="s">
        <v>118</v>
      </c>
      <c r="L21" s="40" t="s">
        <v>118</v>
      </c>
      <c r="M21" s="41" t="s">
        <v>118</v>
      </c>
    </row>
    <row r="22" spans="1:13" ht="114.75" x14ac:dyDescent="0.25">
      <c r="A22" s="42">
        <v>14</v>
      </c>
      <c r="B22" s="43" t="s">
        <v>40</v>
      </c>
      <c r="C22" s="43" t="s">
        <v>45</v>
      </c>
      <c r="D22" s="38" t="s">
        <v>77</v>
      </c>
      <c r="E22" s="39" t="s">
        <v>42</v>
      </c>
      <c r="F22" s="38">
        <v>2</v>
      </c>
      <c r="G22" s="40" t="s">
        <v>56</v>
      </c>
      <c r="H22" s="38" t="s">
        <v>26</v>
      </c>
      <c r="I22" s="40" t="s">
        <v>118</v>
      </c>
      <c r="J22" s="40" t="s">
        <v>118</v>
      </c>
      <c r="K22" s="40" t="s">
        <v>118</v>
      </c>
      <c r="L22" s="40" t="s">
        <v>118</v>
      </c>
      <c r="M22" s="41" t="s">
        <v>118</v>
      </c>
    </row>
    <row r="23" spans="1:13" s="5" customFormat="1" ht="103.5" customHeight="1" x14ac:dyDescent="0.25">
      <c r="A23" s="42">
        <v>15</v>
      </c>
      <c r="B23" s="43" t="s">
        <v>46</v>
      </c>
      <c r="C23" s="43" t="s">
        <v>47</v>
      </c>
      <c r="D23" s="38" t="s">
        <v>77</v>
      </c>
      <c r="E23" s="39" t="s">
        <v>161</v>
      </c>
      <c r="F23" s="38">
        <v>2</v>
      </c>
      <c r="G23" s="40" t="s">
        <v>56</v>
      </c>
      <c r="H23" s="38" t="s">
        <v>26</v>
      </c>
      <c r="I23" s="40" t="s">
        <v>118</v>
      </c>
      <c r="J23" s="40" t="s">
        <v>118</v>
      </c>
      <c r="K23" s="40" t="s">
        <v>118</v>
      </c>
      <c r="L23" s="40" t="s">
        <v>118</v>
      </c>
      <c r="M23" s="41" t="s">
        <v>118</v>
      </c>
    </row>
    <row r="24" spans="1:13" s="5" customFormat="1" ht="153" x14ac:dyDescent="0.25">
      <c r="A24" s="42">
        <v>16</v>
      </c>
      <c r="B24" s="44" t="s">
        <v>54</v>
      </c>
      <c r="C24" s="41" t="s">
        <v>55</v>
      </c>
      <c r="D24" s="38" t="s">
        <v>77</v>
      </c>
      <c r="E24" s="45" t="s">
        <v>150</v>
      </c>
      <c r="F24" s="40">
        <v>1</v>
      </c>
      <c r="G24" s="40" t="s">
        <v>56</v>
      </c>
      <c r="H24" s="38" t="s">
        <v>145</v>
      </c>
      <c r="I24" s="40" t="s">
        <v>118</v>
      </c>
      <c r="J24" s="40" t="s">
        <v>118</v>
      </c>
      <c r="K24" s="40" t="s">
        <v>118</v>
      </c>
      <c r="L24" s="40" t="s">
        <v>118</v>
      </c>
      <c r="M24" s="41" t="s">
        <v>118</v>
      </c>
    </row>
    <row r="25" spans="1:13" s="5" customFormat="1" ht="64.5" customHeight="1" x14ac:dyDescent="0.25">
      <c r="A25" s="42">
        <v>17</v>
      </c>
      <c r="B25" s="44" t="s">
        <v>54</v>
      </c>
      <c r="C25" s="41" t="s">
        <v>57</v>
      </c>
      <c r="D25" s="38" t="s">
        <v>77</v>
      </c>
      <c r="E25" s="45" t="s">
        <v>114</v>
      </c>
      <c r="F25" s="40">
        <v>1</v>
      </c>
      <c r="G25" s="40" t="s">
        <v>58</v>
      </c>
      <c r="H25" s="40" t="s">
        <v>59</v>
      </c>
      <c r="I25" s="40"/>
      <c r="J25" s="40"/>
      <c r="K25" s="40" t="s">
        <v>60</v>
      </c>
      <c r="L25" s="40"/>
      <c r="M25" s="41"/>
    </row>
    <row r="26" spans="1:13" s="5" customFormat="1" ht="216.75" x14ac:dyDescent="0.25">
      <c r="A26" s="42">
        <v>18</v>
      </c>
      <c r="B26" s="44" t="s">
        <v>54</v>
      </c>
      <c r="C26" s="41" t="s">
        <v>61</v>
      </c>
      <c r="D26" s="40" t="s">
        <v>77</v>
      </c>
      <c r="E26" s="45" t="s">
        <v>151</v>
      </c>
      <c r="F26" s="40">
        <v>1</v>
      </c>
      <c r="G26" s="40" t="s">
        <v>56</v>
      </c>
      <c r="H26" s="40" t="s">
        <v>145</v>
      </c>
      <c r="I26" s="40" t="s">
        <v>118</v>
      </c>
      <c r="J26" s="40" t="s">
        <v>118</v>
      </c>
      <c r="K26" s="40" t="s">
        <v>118</v>
      </c>
      <c r="L26" s="40" t="s">
        <v>118</v>
      </c>
      <c r="M26" s="41" t="s">
        <v>118</v>
      </c>
    </row>
    <row r="27" spans="1:13" s="5" customFormat="1" ht="191.25" customHeight="1" x14ac:dyDescent="0.25">
      <c r="A27" s="42">
        <v>19</v>
      </c>
      <c r="B27" s="44" t="s">
        <v>54</v>
      </c>
      <c r="C27" s="41" t="s">
        <v>62</v>
      </c>
      <c r="D27" s="40" t="s">
        <v>77</v>
      </c>
      <c r="E27" s="45" t="s">
        <v>152</v>
      </c>
      <c r="F27" s="40">
        <v>1</v>
      </c>
      <c r="G27" s="40" t="s">
        <v>56</v>
      </c>
      <c r="H27" s="40" t="s">
        <v>145</v>
      </c>
      <c r="I27" s="40" t="s">
        <v>118</v>
      </c>
      <c r="J27" s="40" t="s">
        <v>118</v>
      </c>
      <c r="K27" s="40" t="s">
        <v>118</v>
      </c>
      <c r="L27" s="40" t="s">
        <v>118</v>
      </c>
      <c r="M27" s="41" t="s">
        <v>118</v>
      </c>
    </row>
    <row r="28" spans="1:13" s="5" customFormat="1" ht="318.75" x14ac:dyDescent="0.25">
      <c r="A28" s="42">
        <v>20</v>
      </c>
      <c r="B28" s="44" t="s">
        <v>54</v>
      </c>
      <c r="C28" s="41" t="s">
        <v>63</v>
      </c>
      <c r="D28" s="40" t="s">
        <v>77</v>
      </c>
      <c r="E28" s="45" t="s">
        <v>153</v>
      </c>
      <c r="F28" s="40">
        <v>1</v>
      </c>
      <c r="G28" s="40" t="s">
        <v>56</v>
      </c>
      <c r="H28" s="40" t="s">
        <v>145</v>
      </c>
      <c r="I28" s="40" t="s">
        <v>118</v>
      </c>
      <c r="J28" s="40" t="s">
        <v>118</v>
      </c>
      <c r="K28" s="40" t="s">
        <v>118</v>
      </c>
      <c r="L28" s="40" t="s">
        <v>118</v>
      </c>
      <c r="M28" s="41" t="s">
        <v>118</v>
      </c>
    </row>
    <row r="29" spans="1:13" ht="76.5" x14ac:dyDescent="0.25">
      <c r="A29" s="42">
        <v>21</v>
      </c>
      <c r="B29" s="44" t="s">
        <v>54</v>
      </c>
      <c r="C29" s="41" t="s">
        <v>64</v>
      </c>
      <c r="D29" s="40" t="s">
        <v>77</v>
      </c>
      <c r="E29" s="45" t="s">
        <v>154</v>
      </c>
      <c r="F29" s="40">
        <v>1</v>
      </c>
      <c r="G29" s="40" t="s">
        <v>56</v>
      </c>
      <c r="H29" s="40" t="s">
        <v>145</v>
      </c>
      <c r="I29" s="40" t="s">
        <v>118</v>
      </c>
      <c r="J29" s="40" t="s">
        <v>118</v>
      </c>
      <c r="K29" s="40" t="s">
        <v>118</v>
      </c>
      <c r="L29" s="40" t="s">
        <v>118</v>
      </c>
      <c r="M29" s="41" t="s">
        <v>118</v>
      </c>
    </row>
    <row r="30" spans="1:13" x14ac:dyDescent="0.25">
      <c r="A30" s="46" t="s">
        <v>16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</row>
    <row r="31" spans="1:13" s="6" customFormat="1" ht="51" x14ac:dyDescent="0.25">
      <c r="A31" s="49">
        <v>1</v>
      </c>
      <c r="B31" s="44" t="s">
        <v>65</v>
      </c>
      <c r="C31" s="41" t="s">
        <v>55</v>
      </c>
      <c r="D31" s="40" t="s">
        <v>77</v>
      </c>
      <c r="E31" s="45" t="s">
        <v>115</v>
      </c>
      <c r="F31" s="49">
        <v>1</v>
      </c>
      <c r="G31" s="40" t="s">
        <v>56</v>
      </c>
      <c r="H31" s="40" t="s">
        <v>145</v>
      </c>
      <c r="I31" s="50" t="s">
        <v>118</v>
      </c>
      <c r="J31" s="50" t="s">
        <v>118</v>
      </c>
      <c r="K31" s="50" t="s">
        <v>118</v>
      </c>
      <c r="L31" s="50" t="s">
        <v>118</v>
      </c>
      <c r="M31" s="51" t="s">
        <v>118</v>
      </c>
    </row>
    <row r="32" spans="1:13" s="6" customFormat="1" ht="38.25" x14ac:dyDescent="0.25">
      <c r="A32" s="49">
        <v>2</v>
      </c>
      <c r="B32" s="44" t="s">
        <v>65</v>
      </c>
      <c r="C32" s="41" t="s">
        <v>57</v>
      </c>
      <c r="D32" s="40" t="s">
        <v>77</v>
      </c>
      <c r="E32" s="45" t="s">
        <v>115</v>
      </c>
      <c r="F32" s="49">
        <v>1</v>
      </c>
      <c r="G32" s="40" t="s">
        <v>58</v>
      </c>
      <c r="H32" s="40" t="s">
        <v>59</v>
      </c>
      <c r="I32" s="50" t="s">
        <v>118</v>
      </c>
      <c r="J32" s="50" t="s">
        <v>118</v>
      </c>
      <c r="K32" s="50" t="s">
        <v>118</v>
      </c>
      <c r="L32" s="50" t="s">
        <v>118</v>
      </c>
      <c r="M32" s="51" t="s">
        <v>118</v>
      </c>
    </row>
    <row r="33" spans="1:13" s="6" customFormat="1" ht="38.25" x14ac:dyDescent="0.25">
      <c r="A33" s="49">
        <v>3</v>
      </c>
      <c r="B33" s="44" t="s">
        <v>65</v>
      </c>
      <c r="C33" s="41" t="s">
        <v>61</v>
      </c>
      <c r="D33" s="40" t="s">
        <v>77</v>
      </c>
      <c r="E33" s="45" t="s">
        <v>115</v>
      </c>
      <c r="F33" s="49">
        <v>1</v>
      </c>
      <c r="G33" s="40" t="s">
        <v>58</v>
      </c>
      <c r="H33" s="40" t="s">
        <v>59</v>
      </c>
      <c r="I33" s="50" t="s">
        <v>118</v>
      </c>
      <c r="J33" s="50" t="s">
        <v>118</v>
      </c>
      <c r="K33" s="50" t="s">
        <v>118</v>
      </c>
      <c r="L33" s="50" t="s">
        <v>118</v>
      </c>
      <c r="M33" s="51" t="s">
        <v>118</v>
      </c>
    </row>
    <row r="34" spans="1:13" ht="51" x14ac:dyDescent="0.25">
      <c r="A34" s="49">
        <v>4</v>
      </c>
      <c r="B34" s="44" t="s">
        <v>65</v>
      </c>
      <c r="C34" s="41" t="s">
        <v>62</v>
      </c>
      <c r="D34" s="40" t="s">
        <v>77</v>
      </c>
      <c r="E34" s="45" t="s">
        <v>155</v>
      </c>
      <c r="F34" s="49">
        <v>1</v>
      </c>
      <c r="G34" s="40" t="s">
        <v>56</v>
      </c>
      <c r="H34" s="40" t="s">
        <v>145</v>
      </c>
      <c r="I34" s="50" t="s">
        <v>118</v>
      </c>
      <c r="J34" s="50" t="s">
        <v>118</v>
      </c>
      <c r="K34" s="50" t="s">
        <v>118</v>
      </c>
      <c r="L34" s="50" t="s">
        <v>118</v>
      </c>
      <c r="M34" s="36" t="s">
        <v>118</v>
      </c>
    </row>
    <row r="35" spans="1:13" ht="38.25" x14ac:dyDescent="0.25">
      <c r="A35" s="49">
        <v>5</v>
      </c>
      <c r="B35" s="44" t="s">
        <v>65</v>
      </c>
      <c r="C35" s="41" t="s">
        <v>63</v>
      </c>
      <c r="D35" s="40" t="s">
        <v>77</v>
      </c>
      <c r="E35" s="45" t="s">
        <v>115</v>
      </c>
      <c r="F35" s="49">
        <v>1</v>
      </c>
      <c r="G35" s="40" t="s">
        <v>58</v>
      </c>
      <c r="H35" s="40" t="s">
        <v>59</v>
      </c>
      <c r="I35" s="50" t="s">
        <v>118</v>
      </c>
      <c r="J35" s="50" t="s">
        <v>118</v>
      </c>
      <c r="K35" s="50" t="s">
        <v>118</v>
      </c>
      <c r="L35" s="50" t="s">
        <v>118</v>
      </c>
      <c r="M35" s="36" t="s">
        <v>118</v>
      </c>
    </row>
    <row r="36" spans="1:13" ht="51" x14ac:dyDescent="0.25">
      <c r="A36" s="49">
        <v>6</v>
      </c>
      <c r="B36" s="44" t="s">
        <v>65</v>
      </c>
      <c r="C36" s="41" t="s">
        <v>64</v>
      </c>
      <c r="D36" s="40" t="s">
        <v>77</v>
      </c>
      <c r="E36" s="45" t="s">
        <v>115</v>
      </c>
      <c r="F36" s="49">
        <v>1</v>
      </c>
      <c r="G36" s="40" t="s">
        <v>56</v>
      </c>
      <c r="H36" s="40" t="s">
        <v>145</v>
      </c>
      <c r="I36" s="50" t="s">
        <v>118</v>
      </c>
      <c r="J36" s="50" t="s">
        <v>118</v>
      </c>
      <c r="K36" s="50" t="s">
        <v>118</v>
      </c>
      <c r="L36" s="50" t="s">
        <v>118</v>
      </c>
      <c r="M36" s="36" t="s">
        <v>118</v>
      </c>
    </row>
    <row r="37" spans="1:13" x14ac:dyDescent="0.25">
      <c r="A37" s="46" t="s">
        <v>17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6" customFormat="1" ht="63.75" x14ac:dyDescent="0.25">
      <c r="A38" s="10">
        <v>1</v>
      </c>
      <c r="B38" s="10" t="s">
        <v>129</v>
      </c>
      <c r="C38" s="10" t="s">
        <v>116</v>
      </c>
      <c r="D38" s="10" t="s">
        <v>77</v>
      </c>
      <c r="E38" s="52" t="s">
        <v>124</v>
      </c>
      <c r="F38" s="10" t="s">
        <v>117</v>
      </c>
      <c r="G38" s="53">
        <v>46264</v>
      </c>
      <c r="H38" s="10" t="s">
        <v>146</v>
      </c>
      <c r="I38" s="10" t="s">
        <v>118</v>
      </c>
      <c r="J38" s="10" t="s">
        <v>118</v>
      </c>
      <c r="K38" s="36" t="s">
        <v>118</v>
      </c>
      <c r="L38" s="36" t="s">
        <v>118</v>
      </c>
      <c r="M38" s="36" t="s">
        <v>118</v>
      </c>
    </row>
    <row r="39" spans="1:13" s="6" customFormat="1" ht="63.75" x14ac:dyDescent="0.25">
      <c r="A39" s="10">
        <v>2</v>
      </c>
      <c r="B39" s="10" t="s">
        <v>126</v>
      </c>
      <c r="C39" s="10" t="s">
        <v>130</v>
      </c>
      <c r="D39" s="10" t="s">
        <v>77</v>
      </c>
      <c r="E39" s="52" t="s">
        <v>127</v>
      </c>
      <c r="F39" s="10" t="s">
        <v>119</v>
      </c>
      <c r="G39" s="53">
        <v>46264</v>
      </c>
      <c r="H39" s="10" t="s">
        <v>146</v>
      </c>
      <c r="I39" s="10" t="s">
        <v>118</v>
      </c>
      <c r="J39" s="10" t="s">
        <v>118</v>
      </c>
      <c r="K39" s="36" t="s">
        <v>118</v>
      </c>
      <c r="L39" s="36" t="s">
        <v>118</v>
      </c>
      <c r="M39" s="36" t="s">
        <v>118</v>
      </c>
    </row>
    <row r="40" spans="1:13" s="6" customFormat="1" ht="89.25" x14ac:dyDescent="0.25">
      <c r="A40" s="10">
        <v>3</v>
      </c>
      <c r="B40" s="10" t="s">
        <v>128</v>
      </c>
      <c r="C40" s="10" t="s">
        <v>147</v>
      </c>
      <c r="D40" s="10" t="s">
        <v>77</v>
      </c>
      <c r="E40" s="52" t="s">
        <v>125</v>
      </c>
      <c r="F40" s="10" t="s">
        <v>120</v>
      </c>
      <c r="G40" s="53">
        <v>46264</v>
      </c>
      <c r="H40" s="10" t="s">
        <v>146</v>
      </c>
      <c r="I40" s="10" t="s">
        <v>118</v>
      </c>
      <c r="J40" s="10" t="s">
        <v>118</v>
      </c>
      <c r="K40" s="36" t="s">
        <v>118</v>
      </c>
      <c r="L40" s="36" t="s">
        <v>118</v>
      </c>
      <c r="M40" s="36" t="s">
        <v>118</v>
      </c>
    </row>
    <row r="41" spans="1:13" ht="63.75" customHeight="1" x14ac:dyDescent="0.25">
      <c r="A41" s="36">
        <v>4</v>
      </c>
      <c r="B41" s="54" t="s">
        <v>131</v>
      </c>
      <c r="C41" s="55" t="s">
        <v>148</v>
      </c>
      <c r="D41" s="10" t="s">
        <v>77</v>
      </c>
      <c r="E41" s="37" t="s">
        <v>132</v>
      </c>
      <c r="F41" s="36" t="s">
        <v>121</v>
      </c>
      <c r="G41" s="53">
        <v>46264</v>
      </c>
      <c r="H41" s="10" t="s">
        <v>146</v>
      </c>
      <c r="I41" s="36" t="s">
        <v>118</v>
      </c>
      <c r="J41" s="36" t="s">
        <v>118</v>
      </c>
      <c r="K41" s="36" t="s">
        <v>118</v>
      </c>
      <c r="L41" s="36" t="s">
        <v>118</v>
      </c>
      <c r="M41" s="36" t="s">
        <v>118</v>
      </c>
    </row>
    <row r="42" spans="1:13" ht="76.5" x14ac:dyDescent="0.25">
      <c r="A42" s="36">
        <v>5</v>
      </c>
      <c r="B42" s="54" t="s">
        <v>122</v>
      </c>
      <c r="C42" s="55" t="s">
        <v>149</v>
      </c>
      <c r="D42" s="10" t="s">
        <v>77</v>
      </c>
      <c r="E42" s="37" t="s">
        <v>125</v>
      </c>
      <c r="F42" s="36" t="s">
        <v>123</v>
      </c>
      <c r="G42" s="53">
        <v>46264</v>
      </c>
      <c r="H42" s="10" t="s">
        <v>146</v>
      </c>
      <c r="I42" s="36" t="s">
        <v>118</v>
      </c>
      <c r="J42" s="36" t="s">
        <v>118</v>
      </c>
      <c r="K42" s="36" t="s">
        <v>118</v>
      </c>
      <c r="L42" s="36" t="s">
        <v>118</v>
      </c>
      <c r="M42" s="36" t="s">
        <v>118</v>
      </c>
    </row>
    <row r="43" spans="1:13" x14ac:dyDescent="0.25">
      <c r="A43" s="46" t="s">
        <v>18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1:13" s="6" customFormat="1" ht="76.5" x14ac:dyDescent="0.25">
      <c r="A44" s="56">
        <v>1</v>
      </c>
      <c r="B44" s="57" t="s">
        <v>66</v>
      </c>
      <c r="C44" s="57" t="s">
        <v>67</v>
      </c>
      <c r="D44" s="57"/>
      <c r="E44" s="58">
        <f ca="1">+E7+E44:E47</f>
        <v>0</v>
      </c>
      <c r="F44" s="57" t="s">
        <v>69</v>
      </c>
      <c r="G44" s="59" t="s">
        <v>133</v>
      </c>
      <c r="H44" s="57" t="s">
        <v>70</v>
      </c>
      <c r="I44" s="56" t="s">
        <v>60</v>
      </c>
      <c r="J44" s="10" t="s">
        <v>118</v>
      </c>
      <c r="K44" s="10" t="s">
        <v>118</v>
      </c>
      <c r="L44" s="10" t="s">
        <v>118</v>
      </c>
      <c r="M44" s="10" t="s">
        <v>118</v>
      </c>
    </row>
    <row r="45" spans="1:13" s="6" customFormat="1" ht="76.5" x14ac:dyDescent="0.25">
      <c r="A45" s="56">
        <v>2</v>
      </c>
      <c r="B45" s="57" t="s">
        <v>71</v>
      </c>
      <c r="C45" s="57" t="s">
        <v>67</v>
      </c>
      <c r="D45" s="57"/>
      <c r="E45" s="58" t="s">
        <v>68</v>
      </c>
      <c r="F45" s="60" t="s">
        <v>72</v>
      </c>
      <c r="G45" s="59" t="s">
        <v>133</v>
      </c>
      <c r="H45" s="57" t="s">
        <v>70</v>
      </c>
      <c r="I45" s="56" t="s">
        <v>60</v>
      </c>
      <c r="J45" s="10" t="s">
        <v>118</v>
      </c>
      <c r="K45" s="10" t="s">
        <v>118</v>
      </c>
      <c r="L45" s="10" t="s">
        <v>118</v>
      </c>
      <c r="M45" s="10" t="s">
        <v>118</v>
      </c>
    </row>
    <row r="46" spans="1:13" s="6" customFormat="1" ht="76.5" x14ac:dyDescent="0.25">
      <c r="A46" s="56">
        <v>3</v>
      </c>
      <c r="B46" s="57" t="s">
        <v>66</v>
      </c>
      <c r="C46" s="57" t="s">
        <v>67</v>
      </c>
      <c r="D46" s="57"/>
      <c r="E46" s="58" t="s">
        <v>68</v>
      </c>
      <c r="F46" s="57" t="s">
        <v>69</v>
      </c>
      <c r="G46" s="59" t="s">
        <v>133</v>
      </c>
      <c r="H46" s="57" t="s">
        <v>70</v>
      </c>
      <c r="I46" s="56" t="s">
        <v>60</v>
      </c>
      <c r="J46" s="10" t="s">
        <v>118</v>
      </c>
      <c r="K46" s="10" t="s">
        <v>118</v>
      </c>
      <c r="L46" s="10" t="s">
        <v>118</v>
      </c>
      <c r="M46" s="10" t="s">
        <v>118</v>
      </c>
    </row>
    <row r="47" spans="1:13" s="6" customFormat="1" ht="76.5" x14ac:dyDescent="0.25">
      <c r="A47" s="56">
        <v>4</v>
      </c>
      <c r="B47" s="57" t="s">
        <v>71</v>
      </c>
      <c r="C47" s="57" t="s">
        <v>67</v>
      </c>
      <c r="D47" s="57"/>
      <c r="E47" s="58" t="s">
        <v>68</v>
      </c>
      <c r="F47" s="60" t="s">
        <v>72</v>
      </c>
      <c r="G47" s="59" t="s">
        <v>133</v>
      </c>
      <c r="H47" s="57" t="s">
        <v>70</v>
      </c>
      <c r="I47" s="56" t="s">
        <v>60</v>
      </c>
      <c r="J47" s="10" t="s">
        <v>118</v>
      </c>
      <c r="K47" s="10" t="s">
        <v>118</v>
      </c>
      <c r="L47" s="10" t="s">
        <v>118</v>
      </c>
      <c r="M47" s="10" t="s">
        <v>118</v>
      </c>
    </row>
    <row r="48" spans="1:13" s="6" customFormat="1" ht="76.5" x14ac:dyDescent="0.25">
      <c r="A48" s="56">
        <v>5</v>
      </c>
      <c r="B48" s="57" t="s">
        <v>66</v>
      </c>
      <c r="C48" s="57" t="s">
        <v>67</v>
      </c>
      <c r="D48" s="57"/>
      <c r="E48" s="58" t="s">
        <v>68</v>
      </c>
      <c r="F48" s="57" t="s">
        <v>69</v>
      </c>
      <c r="G48" s="59" t="s">
        <v>133</v>
      </c>
      <c r="H48" s="57" t="s">
        <v>70</v>
      </c>
      <c r="I48" s="56" t="s">
        <v>60</v>
      </c>
      <c r="J48" s="10" t="s">
        <v>118</v>
      </c>
      <c r="K48" s="10" t="s">
        <v>118</v>
      </c>
      <c r="L48" s="10" t="s">
        <v>118</v>
      </c>
      <c r="M48" s="10" t="s">
        <v>118</v>
      </c>
    </row>
    <row r="49" spans="1:14" s="6" customFormat="1" ht="38.25" x14ac:dyDescent="0.25">
      <c r="A49" s="56">
        <v>6</v>
      </c>
      <c r="B49" s="57" t="s">
        <v>73</v>
      </c>
      <c r="C49" s="57" t="s">
        <v>67</v>
      </c>
      <c r="D49" s="57"/>
      <c r="E49" s="58" t="s">
        <v>68</v>
      </c>
      <c r="F49" s="60" t="s">
        <v>74</v>
      </c>
      <c r="G49" s="59" t="s">
        <v>133</v>
      </c>
      <c r="H49" s="57" t="s">
        <v>70</v>
      </c>
      <c r="I49" s="56" t="s">
        <v>60</v>
      </c>
      <c r="J49" s="10" t="s">
        <v>118</v>
      </c>
      <c r="K49" s="10" t="s">
        <v>118</v>
      </c>
      <c r="L49" s="10" t="s">
        <v>118</v>
      </c>
      <c r="M49" s="10" t="s">
        <v>118</v>
      </c>
    </row>
    <row r="50" spans="1:14" s="6" customFormat="1" ht="76.5" x14ac:dyDescent="0.25">
      <c r="A50" s="56">
        <v>7</v>
      </c>
      <c r="B50" s="57" t="s">
        <v>66</v>
      </c>
      <c r="C50" s="57" t="s">
        <v>67</v>
      </c>
      <c r="D50" s="57"/>
      <c r="E50" s="58" t="s">
        <v>68</v>
      </c>
      <c r="F50" s="57" t="s">
        <v>69</v>
      </c>
      <c r="G50" s="59" t="s">
        <v>133</v>
      </c>
      <c r="H50" s="57" t="s">
        <v>70</v>
      </c>
      <c r="I50" s="56" t="s">
        <v>60</v>
      </c>
      <c r="J50" s="10" t="s">
        <v>118</v>
      </c>
      <c r="K50" s="10" t="s">
        <v>118</v>
      </c>
      <c r="L50" s="10" t="s">
        <v>118</v>
      </c>
      <c r="M50" s="10" t="s">
        <v>118</v>
      </c>
    </row>
    <row r="51" spans="1:14" s="6" customFormat="1" ht="38.25" x14ac:dyDescent="0.25">
      <c r="A51" s="61">
        <v>8</v>
      </c>
      <c r="B51" s="57" t="s">
        <v>73</v>
      </c>
      <c r="C51" s="10" t="s">
        <v>67</v>
      </c>
      <c r="D51" s="10"/>
      <c r="E51" s="52" t="s">
        <v>68</v>
      </c>
      <c r="F51" s="60" t="s">
        <v>74</v>
      </c>
      <c r="G51" s="59" t="s">
        <v>133</v>
      </c>
      <c r="H51" s="57" t="s">
        <v>70</v>
      </c>
      <c r="I51" s="56" t="s">
        <v>60</v>
      </c>
      <c r="J51" s="10" t="s">
        <v>118</v>
      </c>
      <c r="K51" s="10" t="s">
        <v>118</v>
      </c>
      <c r="L51" s="10" t="s">
        <v>118</v>
      </c>
      <c r="M51" s="10" t="s">
        <v>118</v>
      </c>
    </row>
    <row r="52" spans="1:14" s="6" customFormat="1" ht="76.5" x14ac:dyDescent="0.25">
      <c r="A52" s="61">
        <v>9</v>
      </c>
      <c r="B52" s="57" t="s">
        <v>66</v>
      </c>
      <c r="C52" s="10" t="s">
        <v>67</v>
      </c>
      <c r="D52" s="10"/>
      <c r="E52" s="52" t="s">
        <v>68</v>
      </c>
      <c r="F52" s="57" t="s">
        <v>69</v>
      </c>
      <c r="G52" s="59" t="s">
        <v>133</v>
      </c>
      <c r="H52" s="57" t="s">
        <v>70</v>
      </c>
      <c r="I52" s="56" t="s">
        <v>60</v>
      </c>
      <c r="J52" s="10" t="s">
        <v>118</v>
      </c>
      <c r="K52" s="10" t="s">
        <v>118</v>
      </c>
      <c r="L52" s="10" t="s">
        <v>118</v>
      </c>
      <c r="M52" s="10" t="s">
        <v>118</v>
      </c>
    </row>
    <row r="53" spans="1:14" s="6" customFormat="1" ht="38.25" x14ac:dyDescent="0.25">
      <c r="A53" s="61">
        <v>10</v>
      </c>
      <c r="B53" s="57" t="s">
        <v>75</v>
      </c>
      <c r="C53" s="10" t="s">
        <v>67</v>
      </c>
      <c r="D53" s="10"/>
      <c r="E53" s="52" t="s">
        <v>68</v>
      </c>
      <c r="F53" s="60" t="s">
        <v>76</v>
      </c>
      <c r="G53" s="59" t="s">
        <v>133</v>
      </c>
      <c r="H53" s="57" t="s">
        <v>70</v>
      </c>
      <c r="I53" s="56" t="s">
        <v>60</v>
      </c>
      <c r="J53" s="10" t="s">
        <v>118</v>
      </c>
      <c r="K53" s="10" t="s">
        <v>118</v>
      </c>
      <c r="L53" s="10" t="s">
        <v>118</v>
      </c>
      <c r="M53" s="10" t="s">
        <v>118</v>
      </c>
    </row>
    <row r="54" spans="1:14" s="6" customFormat="1" ht="76.5" x14ac:dyDescent="0.25">
      <c r="A54" s="61">
        <v>11</v>
      </c>
      <c r="B54" s="57" t="s">
        <v>66</v>
      </c>
      <c r="C54" s="10" t="s">
        <v>67</v>
      </c>
      <c r="D54" s="10"/>
      <c r="E54" s="52" t="s">
        <v>68</v>
      </c>
      <c r="F54" s="57" t="s">
        <v>69</v>
      </c>
      <c r="G54" s="59" t="s">
        <v>133</v>
      </c>
      <c r="H54" s="57" t="s">
        <v>70</v>
      </c>
      <c r="I54" s="56" t="s">
        <v>60</v>
      </c>
      <c r="J54" s="10" t="s">
        <v>118</v>
      </c>
      <c r="K54" s="10" t="s">
        <v>118</v>
      </c>
      <c r="L54" s="10" t="s">
        <v>118</v>
      </c>
      <c r="M54" s="10" t="s">
        <v>118</v>
      </c>
    </row>
    <row r="55" spans="1:14" s="6" customFormat="1" ht="38.25" x14ac:dyDescent="0.25">
      <c r="A55" s="61">
        <v>12</v>
      </c>
      <c r="B55" s="57" t="s">
        <v>75</v>
      </c>
      <c r="C55" s="10" t="s">
        <v>67</v>
      </c>
      <c r="D55" s="10"/>
      <c r="E55" s="52" t="s">
        <v>77</v>
      </c>
      <c r="F55" s="60" t="s">
        <v>76</v>
      </c>
      <c r="G55" s="59" t="s">
        <v>133</v>
      </c>
      <c r="H55" s="57" t="s">
        <v>70</v>
      </c>
      <c r="I55" s="56" t="s">
        <v>60</v>
      </c>
      <c r="J55" s="10" t="s">
        <v>118</v>
      </c>
      <c r="K55" s="10" t="s">
        <v>118</v>
      </c>
      <c r="L55" s="10" t="s">
        <v>118</v>
      </c>
      <c r="M55" s="10" t="s">
        <v>118</v>
      </c>
    </row>
    <row r="56" spans="1:14" ht="76.5" x14ac:dyDescent="0.25">
      <c r="A56" s="56">
        <v>13</v>
      </c>
      <c r="B56" s="57" t="s">
        <v>78</v>
      </c>
      <c r="C56" s="57" t="s">
        <v>67</v>
      </c>
      <c r="D56" s="57"/>
      <c r="E56" s="52" t="s">
        <v>77</v>
      </c>
      <c r="F56" s="60" t="s">
        <v>79</v>
      </c>
      <c r="G56" s="59" t="s">
        <v>133</v>
      </c>
      <c r="H56" s="57" t="s">
        <v>70</v>
      </c>
      <c r="I56" s="56" t="s">
        <v>60</v>
      </c>
      <c r="J56" s="10" t="s">
        <v>118</v>
      </c>
      <c r="K56" s="10" t="s">
        <v>118</v>
      </c>
      <c r="L56" s="10" t="s">
        <v>118</v>
      </c>
      <c r="M56" s="10" t="s">
        <v>118</v>
      </c>
    </row>
    <row r="57" spans="1:14" ht="76.5" x14ac:dyDescent="0.25">
      <c r="A57" s="56">
        <v>14</v>
      </c>
      <c r="B57" s="57" t="s">
        <v>66</v>
      </c>
      <c r="C57" s="57" t="s">
        <v>67</v>
      </c>
      <c r="D57" s="57"/>
      <c r="E57" s="52" t="s">
        <v>77</v>
      </c>
      <c r="F57" s="57" t="s">
        <v>69</v>
      </c>
      <c r="G57" s="59" t="s">
        <v>133</v>
      </c>
      <c r="H57" s="57" t="s">
        <v>70</v>
      </c>
      <c r="I57" s="56" t="s">
        <v>60</v>
      </c>
      <c r="J57" s="10" t="s">
        <v>118</v>
      </c>
      <c r="K57" s="10" t="s">
        <v>118</v>
      </c>
      <c r="L57" s="10" t="s">
        <v>118</v>
      </c>
      <c r="M57" s="10" t="s">
        <v>118</v>
      </c>
    </row>
    <row r="58" spans="1:14" ht="76.5" x14ac:dyDescent="0.25">
      <c r="A58" s="56">
        <v>15</v>
      </c>
      <c r="B58" s="57" t="s">
        <v>78</v>
      </c>
      <c r="C58" s="57" t="s">
        <v>67</v>
      </c>
      <c r="D58" s="57"/>
      <c r="E58" s="52" t="s">
        <v>77</v>
      </c>
      <c r="F58" s="60" t="s">
        <v>79</v>
      </c>
      <c r="G58" s="59" t="s">
        <v>133</v>
      </c>
      <c r="H58" s="57" t="s">
        <v>70</v>
      </c>
      <c r="I58" s="56" t="s">
        <v>60</v>
      </c>
      <c r="J58" s="10" t="s">
        <v>118</v>
      </c>
      <c r="K58" s="10" t="s">
        <v>118</v>
      </c>
      <c r="L58" s="10" t="s">
        <v>118</v>
      </c>
      <c r="M58" s="10" t="s">
        <v>118</v>
      </c>
    </row>
    <row r="59" spans="1:14" x14ac:dyDescent="0.25">
      <c r="A59" s="46" t="s">
        <v>19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/>
    </row>
    <row r="60" spans="1:14" ht="38.25" x14ac:dyDescent="0.25">
      <c r="A60" s="55">
        <v>1</v>
      </c>
      <c r="B60" s="54" t="s">
        <v>134</v>
      </c>
      <c r="C60" s="55" t="s">
        <v>135</v>
      </c>
      <c r="D60" s="55" t="s">
        <v>68</v>
      </c>
      <c r="E60" s="52" t="s">
        <v>138</v>
      </c>
      <c r="F60" s="55" t="s">
        <v>139</v>
      </c>
      <c r="G60" s="62">
        <v>46264</v>
      </c>
      <c r="H60" s="55" t="s">
        <v>136</v>
      </c>
      <c r="I60" s="55" t="s">
        <v>118</v>
      </c>
      <c r="J60" s="55" t="s">
        <v>118</v>
      </c>
      <c r="K60" s="55" t="s">
        <v>118</v>
      </c>
      <c r="L60" s="55" t="s">
        <v>118</v>
      </c>
      <c r="M60" s="55"/>
    </row>
    <row r="61" spans="1:14" ht="38.25" x14ac:dyDescent="0.25">
      <c r="A61" s="55">
        <v>2</v>
      </c>
      <c r="B61" s="54" t="s">
        <v>134</v>
      </c>
      <c r="C61" s="55" t="s">
        <v>137</v>
      </c>
      <c r="D61" s="55" t="s">
        <v>77</v>
      </c>
      <c r="E61" s="52" t="s">
        <v>140</v>
      </c>
      <c r="F61" s="55" t="s">
        <v>141</v>
      </c>
      <c r="G61" s="62">
        <v>46264</v>
      </c>
      <c r="H61" s="55" t="s">
        <v>136</v>
      </c>
      <c r="I61" s="55" t="s">
        <v>118</v>
      </c>
      <c r="J61" s="55" t="s">
        <v>118</v>
      </c>
      <c r="K61" s="55" t="s">
        <v>118</v>
      </c>
      <c r="L61" s="55" t="s">
        <v>118</v>
      </c>
      <c r="M61" s="55"/>
    </row>
    <row r="62" spans="1:14" x14ac:dyDescent="0.25">
      <c r="A62" s="46" t="s">
        <v>14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8"/>
    </row>
    <row r="63" spans="1:14" ht="38.25" x14ac:dyDescent="0.25">
      <c r="A63" s="55">
        <v>1</v>
      </c>
      <c r="B63" s="55" t="s">
        <v>80</v>
      </c>
      <c r="C63" s="55" t="s">
        <v>81</v>
      </c>
      <c r="D63" s="55"/>
      <c r="E63" s="52" t="s">
        <v>82</v>
      </c>
      <c r="F63" s="55"/>
      <c r="G63" s="55" t="s">
        <v>83</v>
      </c>
      <c r="H63" s="55" t="s">
        <v>84</v>
      </c>
      <c r="I63" s="55" t="s">
        <v>60</v>
      </c>
      <c r="J63" s="55" t="s">
        <v>60</v>
      </c>
      <c r="K63" s="55" t="s">
        <v>85</v>
      </c>
      <c r="L63" s="55" t="s">
        <v>118</v>
      </c>
      <c r="M63" s="55" t="s">
        <v>118</v>
      </c>
      <c r="N63" s="7"/>
    </row>
    <row r="64" spans="1:14" s="5" customFormat="1" ht="63.75" x14ac:dyDescent="0.25">
      <c r="A64" s="55">
        <v>2</v>
      </c>
      <c r="B64" s="55" t="s">
        <v>86</v>
      </c>
      <c r="C64" s="55" t="s">
        <v>87</v>
      </c>
      <c r="D64" s="55"/>
      <c r="E64" s="52" t="s">
        <v>88</v>
      </c>
      <c r="F64" s="55"/>
      <c r="G64" s="55" t="s">
        <v>83</v>
      </c>
      <c r="H64" s="55" t="s">
        <v>89</v>
      </c>
      <c r="I64" s="55" t="s">
        <v>60</v>
      </c>
      <c r="J64" s="55" t="s">
        <v>60</v>
      </c>
      <c r="K64" s="55" t="s">
        <v>90</v>
      </c>
      <c r="L64" s="55" t="s">
        <v>118</v>
      </c>
      <c r="M64" s="55" t="s">
        <v>118</v>
      </c>
      <c r="N64" s="7"/>
    </row>
    <row r="65" spans="1:14" s="5" customFormat="1" ht="63.75" x14ac:dyDescent="0.25">
      <c r="A65" s="55">
        <v>3</v>
      </c>
      <c r="B65" s="55" t="s">
        <v>91</v>
      </c>
      <c r="C65" s="55" t="s">
        <v>92</v>
      </c>
      <c r="D65" s="55"/>
      <c r="E65" s="52" t="s">
        <v>93</v>
      </c>
      <c r="F65" s="55"/>
      <c r="G65" s="55" t="s">
        <v>83</v>
      </c>
      <c r="H65" s="55" t="s">
        <v>94</v>
      </c>
      <c r="I65" s="55" t="s">
        <v>60</v>
      </c>
      <c r="J65" s="55" t="s">
        <v>60</v>
      </c>
      <c r="K65" s="55" t="s">
        <v>95</v>
      </c>
      <c r="L65" s="55" t="s">
        <v>118</v>
      </c>
      <c r="M65" s="55" t="s">
        <v>118</v>
      </c>
      <c r="N65" s="7"/>
    </row>
    <row r="66" spans="1:14" s="6" customFormat="1" ht="51" x14ac:dyDescent="0.25">
      <c r="A66" s="55">
        <v>4</v>
      </c>
      <c r="B66" s="55" t="s">
        <v>96</v>
      </c>
      <c r="C66" s="55" t="s">
        <v>97</v>
      </c>
      <c r="D66" s="55"/>
      <c r="E66" s="52" t="s">
        <v>98</v>
      </c>
      <c r="F66" s="55"/>
      <c r="G66" s="55" t="s">
        <v>83</v>
      </c>
      <c r="H66" s="55" t="s">
        <v>99</v>
      </c>
      <c r="I66" s="55" t="s">
        <v>60</v>
      </c>
      <c r="J66" s="55" t="s">
        <v>100</v>
      </c>
      <c r="K66" s="55" t="s">
        <v>101</v>
      </c>
      <c r="L66" s="55" t="s">
        <v>118</v>
      </c>
      <c r="M66" s="55" t="s">
        <v>118</v>
      </c>
      <c r="N66" s="7"/>
    </row>
    <row r="67" spans="1:14" ht="38.25" x14ac:dyDescent="0.25">
      <c r="A67" s="55">
        <v>5</v>
      </c>
      <c r="B67" s="55" t="s">
        <v>102</v>
      </c>
      <c r="C67" s="55" t="s">
        <v>103</v>
      </c>
      <c r="D67" s="55"/>
      <c r="E67" s="52" t="s">
        <v>104</v>
      </c>
      <c r="F67" s="55"/>
      <c r="G67" s="55" t="s">
        <v>83</v>
      </c>
      <c r="H67" s="55" t="s">
        <v>105</v>
      </c>
      <c r="I67" s="55" t="s">
        <v>60</v>
      </c>
      <c r="J67" s="55" t="s">
        <v>100</v>
      </c>
      <c r="K67" s="55" t="s">
        <v>106</v>
      </c>
      <c r="L67" s="55" t="s">
        <v>118</v>
      </c>
      <c r="M67" s="55" t="s">
        <v>118</v>
      </c>
      <c r="N67" s="7"/>
    </row>
    <row r="68" spans="1:14" ht="38.25" x14ac:dyDescent="0.25">
      <c r="A68" s="55">
        <v>6</v>
      </c>
      <c r="B68" s="55" t="s">
        <v>107</v>
      </c>
      <c r="C68" s="55" t="s">
        <v>108</v>
      </c>
      <c r="D68" s="55"/>
      <c r="E68" s="52" t="s">
        <v>109</v>
      </c>
      <c r="F68" s="55"/>
      <c r="G68" s="55" t="s">
        <v>83</v>
      </c>
      <c r="H68" s="55" t="s">
        <v>110</v>
      </c>
      <c r="I68" s="55" t="s">
        <v>60</v>
      </c>
      <c r="J68" s="55" t="s">
        <v>100</v>
      </c>
      <c r="K68" s="55" t="s">
        <v>111</v>
      </c>
      <c r="L68" s="55" t="s">
        <v>118</v>
      </c>
      <c r="M68" s="55" t="s">
        <v>118</v>
      </c>
      <c r="N68" s="7"/>
    </row>
    <row r="69" spans="1:14" ht="15" customHeight="1" x14ac:dyDescent="0.25">
      <c r="A69" s="46" t="s">
        <v>15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8"/>
    </row>
    <row r="70" spans="1:14" ht="38.25" x14ac:dyDescent="0.25">
      <c r="A70" s="63">
        <v>1</v>
      </c>
      <c r="B70" s="64" t="s">
        <v>48</v>
      </c>
      <c r="C70" s="64" t="s">
        <v>49</v>
      </c>
      <c r="D70" s="64"/>
      <c r="E70" s="65" t="s">
        <v>50</v>
      </c>
      <c r="F70" s="63"/>
      <c r="G70" s="64" t="s">
        <v>53</v>
      </c>
      <c r="H70" s="64" t="s">
        <v>51</v>
      </c>
      <c r="I70" s="64" t="s">
        <v>52</v>
      </c>
      <c r="J70" s="63" t="s">
        <v>118</v>
      </c>
      <c r="K70" s="64">
        <v>939547.37</v>
      </c>
      <c r="L70" s="63" t="s">
        <v>118</v>
      </c>
      <c r="M70" s="63"/>
    </row>
  </sheetData>
  <mergeCells count="19">
    <mergeCell ref="L1:M1"/>
    <mergeCell ref="I2:M2"/>
    <mergeCell ref="I3:M3"/>
    <mergeCell ref="J4:M4"/>
    <mergeCell ref="A6:A7"/>
    <mergeCell ref="B5:M5"/>
    <mergeCell ref="B6:B7"/>
    <mergeCell ref="C6:C7"/>
    <mergeCell ref="E6:E7"/>
    <mergeCell ref="G6:G7"/>
    <mergeCell ref="H6:H7"/>
    <mergeCell ref="I6:L6"/>
    <mergeCell ref="A43:M43"/>
    <mergeCell ref="A59:M59"/>
    <mergeCell ref="A62:M62"/>
    <mergeCell ref="A69:M69"/>
    <mergeCell ref="A8:M8"/>
    <mergeCell ref="A30:M30"/>
    <mergeCell ref="A37:M37"/>
  </mergeCells>
  <pageMargins left="0.25" right="0.25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2026-06-09T08:28:41Z</dcterms:modified>
</cp:coreProperties>
</file>